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6665" yWindow="-15" windowWidth="16470" windowHeight="937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 s="1"/>
  <c r="E5" i="1" s="1"/>
  <c r="E6" i="1" s="1"/>
  <c r="E7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</calcChain>
</file>

<file path=xl/sharedStrings.xml><?xml version="1.0" encoding="utf-8"?>
<sst xmlns="http://schemas.openxmlformats.org/spreadsheetml/2006/main" count="57" uniqueCount="53">
  <si>
    <t>Date</t>
  </si>
  <si>
    <t>Description</t>
  </si>
  <si>
    <t>Debit</t>
  </si>
  <si>
    <t>Credit</t>
  </si>
  <si>
    <t>Balance</t>
  </si>
  <si>
    <t>Fran Kovach - reimbursement for conference expenses</t>
  </si>
  <si>
    <t>Bates Information Services, Inc</t>
  </si>
  <si>
    <t>Memorial Health System - reimbursement for Lynne Ferrell, scholarship recipient</t>
  </si>
  <si>
    <t>Eric Edwards - conf. scholarship recipient</t>
  </si>
  <si>
    <t>Hilton Garden Inn</t>
  </si>
  <si>
    <t>2014 conference report</t>
  </si>
  <si>
    <t>Arlene Brown</t>
  </si>
  <si>
    <t>Molly Horio</t>
  </si>
  <si>
    <t>Patricia Stockert</t>
  </si>
  <si>
    <t>PayPal</t>
  </si>
  <si>
    <t>Carole Kopp</t>
  </si>
  <si>
    <t>Megan Jaskowiak</t>
  </si>
  <si>
    <t>michael schuelke</t>
  </si>
  <si>
    <t>Beth Layton</t>
  </si>
  <si>
    <t>Kathryn H Carpenter</t>
  </si>
  <si>
    <t>Linda Feinberg</t>
  </si>
  <si>
    <t>Sarah L Isaacs</t>
  </si>
  <si>
    <t>Thomas Dennis</t>
  </si>
  <si>
    <t>Deborah Rhue</t>
  </si>
  <si>
    <t>Bobby Murphy</t>
  </si>
  <si>
    <t>Jo Anne Porter</t>
  </si>
  <si>
    <t>Laura Wimmer</t>
  </si>
  <si>
    <t>Royden Jones</t>
  </si>
  <si>
    <t>Daneen Richardson</t>
  </si>
  <si>
    <t>Mary Pat Gordon</t>
  </si>
  <si>
    <t>Eric Edwards</t>
  </si>
  <si>
    <t>Lynne Ferrell</t>
  </si>
  <si>
    <t>Miranda Shake</t>
  </si>
  <si>
    <t>Dianne Olson</t>
  </si>
  <si>
    <t>Julie Dietrich</t>
  </si>
  <si>
    <t>Karen Douglas</t>
  </si>
  <si>
    <t>Virginia Gale</t>
  </si>
  <si>
    <t>Nina Pals</t>
  </si>
  <si>
    <t>Frances Drone-Silvers</t>
  </si>
  <si>
    <t>Michael Wold</t>
  </si>
  <si>
    <t>Fran Kovach</t>
  </si>
  <si>
    <t>Jerry DeWitt</t>
  </si>
  <si>
    <t>Sandra Engram</t>
  </si>
  <si>
    <t>Rittenhouse</t>
  </si>
  <si>
    <t>Ovid</t>
  </si>
  <si>
    <t>GRM exhibit</t>
  </si>
  <si>
    <t>Rittenhouse Exhibit</t>
  </si>
  <si>
    <t>Ovid Exhibit</t>
  </si>
  <si>
    <t>UIUC exhibit</t>
  </si>
  <si>
    <t>Dominican Exhibit</t>
  </si>
  <si>
    <t>Ovid extra rep</t>
  </si>
  <si>
    <t>McGraw Hill</t>
  </si>
  <si>
    <t>Stat!ref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</si>
</sst>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8" fontId="3" fillId="0" borderId="0" xfId="1" applyNumberFormat="1" applyFont="1"/>
    <xf numFmtId="44" fontId="0" fillId="0" borderId="0" xfId="1" applyFont="1"/>
    <xf numFmtId="0" fontId="2" fillId="0" borderId="0" xfId="0" applyFont="1" applyAlignment="1">
      <alignment horizontal="center"/>
    </xf>
    <xf numFmtId="8" fontId="0" fillId="0" borderId="0" xfId="0" applyNumberFormat="1"/>
    <xf numFmtId="4" fontId="0" fillId="0" borderId="0" xfId="0" applyNumberFormat="1"/>
    <xf numFmtId="0" fontId="0" fillId="0" borderId="0" xfId="0" applyAlignment="1">
      <alignment vertical="center" wrapText="1"/>
    </xf>
    <xf numFmtId="0" fontId="4" fillId="0" borderId="0" xfId="2"/>
    <xf numFmtId="0" fontId="4" fillId="0" borderId="0" xfId="2" applyAlignment="1">
      <alignment vertical="center" wrapText="1"/>
    </xf>
    <xf numFmtId="0" fontId="4" fillId="0" borderId="0" xfId="2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2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workbookViewId="0">
      <selection activeCell="G20" sqref="G20"/>
    </sheetView>
  </sheetViews>
  <sheetFormatPr defaultRowHeight="15" x14ac:dyDescent="0.25"/>
  <cols>
    <col min="1" max="1" width="23.85546875" customWidth="1"/>
    <col min="2" max="2" width="23.42578125" customWidth="1"/>
    <col min="3" max="3" width="12.85546875" customWidth="1"/>
    <col min="4" max="4" width="12" customWidth="1"/>
    <col min="5" max="5" width="18.140625" customWidth="1"/>
    <col min="11" max="11" width="24.42578125" customWidth="1"/>
    <col min="12" max="17" width="30.7109375" customWidth="1"/>
  </cols>
  <sheetData>
    <row r="1" spans="1:17" x14ac:dyDescent="0.25">
      <c r="A1" t="s">
        <v>10</v>
      </c>
    </row>
    <row r="2" spans="1:17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K2" s="1"/>
    </row>
    <row r="3" spans="1:17" x14ac:dyDescent="0.25">
      <c r="A3" s="1">
        <v>41891</v>
      </c>
      <c r="B3" t="s">
        <v>30</v>
      </c>
      <c r="D3">
        <v>169.62</v>
      </c>
      <c r="E3">
        <f>D3</f>
        <v>169.62</v>
      </c>
      <c r="K3" s="1"/>
    </row>
    <row r="4" spans="1:17" x14ac:dyDescent="0.25">
      <c r="A4" s="1">
        <v>41899</v>
      </c>
      <c r="B4" t="s">
        <v>28</v>
      </c>
      <c r="D4">
        <v>169.62</v>
      </c>
      <c r="E4">
        <f>E3+C4+D4</f>
        <v>339.24</v>
      </c>
      <c r="K4" s="1"/>
    </row>
    <row r="5" spans="1:17" x14ac:dyDescent="0.25">
      <c r="A5" s="1">
        <v>41899</v>
      </c>
      <c r="B5" t="s">
        <v>29</v>
      </c>
      <c r="D5">
        <v>169.62</v>
      </c>
      <c r="E5">
        <f>E4+C5+D5</f>
        <v>508.86</v>
      </c>
      <c r="K5" s="1"/>
    </row>
    <row r="6" spans="1:17" x14ac:dyDescent="0.25">
      <c r="A6" s="1">
        <v>41905</v>
      </c>
      <c r="B6" t="s">
        <v>27</v>
      </c>
      <c r="D6">
        <v>169.62</v>
      </c>
      <c r="E6">
        <f>E5+C6+D6</f>
        <v>678.48</v>
      </c>
      <c r="K6" s="1"/>
    </row>
    <row r="7" spans="1:17" x14ac:dyDescent="0.25">
      <c r="A7" s="1">
        <v>41907</v>
      </c>
      <c r="B7" t="s">
        <v>26</v>
      </c>
      <c r="D7">
        <v>169.62</v>
      </c>
      <c r="E7">
        <f>E6+C7+D7</f>
        <v>848.1</v>
      </c>
      <c r="K7" s="1"/>
    </row>
    <row r="8" spans="1:17" x14ac:dyDescent="0.25">
      <c r="A8" s="1">
        <v>41909</v>
      </c>
      <c r="B8" s="8" t="s">
        <v>32</v>
      </c>
      <c r="C8" s="10"/>
      <c r="D8" s="6">
        <v>175</v>
      </c>
      <c r="E8">
        <f>E7+C8+D8</f>
        <v>1023.1</v>
      </c>
      <c r="K8" s="1"/>
    </row>
    <row r="9" spans="1:17" s="5" customFormat="1" x14ac:dyDescent="0.25">
      <c r="A9" s="1">
        <v>41911</v>
      </c>
      <c r="B9" t="s">
        <v>25</v>
      </c>
      <c r="C9"/>
      <c r="D9">
        <v>169.62</v>
      </c>
      <c r="E9">
        <f>E8+C9+D9</f>
        <v>1192.72</v>
      </c>
      <c r="K9" s="1"/>
      <c r="L9"/>
      <c r="M9"/>
      <c r="N9"/>
      <c r="O9"/>
      <c r="P9"/>
      <c r="Q9"/>
    </row>
    <row r="10" spans="1:17" s="5" customFormat="1" x14ac:dyDescent="0.25">
      <c r="A10" s="1">
        <v>41912</v>
      </c>
      <c r="B10" s="8" t="s">
        <v>33</v>
      </c>
      <c r="C10" s="9"/>
      <c r="D10" s="6">
        <v>145</v>
      </c>
      <c r="E10">
        <f>E9+C10+D10</f>
        <v>1337.72</v>
      </c>
      <c r="K10" s="1"/>
      <c r="L10"/>
      <c r="M10"/>
      <c r="N10"/>
      <c r="O10"/>
      <c r="P10"/>
      <c r="Q10"/>
    </row>
    <row r="11" spans="1:17" x14ac:dyDescent="0.25">
      <c r="A11" s="1">
        <v>41914</v>
      </c>
      <c r="B11" s="8" t="s">
        <v>34</v>
      </c>
      <c r="C11" s="11"/>
      <c r="D11" s="6">
        <v>175</v>
      </c>
      <c r="E11">
        <f>E10+C11+D11</f>
        <v>1512.72</v>
      </c>
      <c r="K11" s="1"/>
    </row>
    <row r="12" spans="1:17" x14ac:dyDescent="0.25">
      <c r="A12" s="1">
        <v>41921</v>
      </c>
      <c r="B12" t="s">
        <v>17</v>
      </c>
      <c r="C12" s="5"/>
      <c r="D12" s="7">
        <v>1115</v>
      </c>
      <c r="E12">
        <f>E11+C12+D12</f>
        <v>2627.7200000000003</v>
      </c>
      <c r="K12" s="1"/>
    </row>
    <row r="13" spans="1:17" x14ac:dyDescent="0.25">
      <c r="A13" s="1">
        <v>41924</v>
      </c>
      <c r="B13" t="s">
        <v>24</v>
      </c>
      <c r="C13" s="5"/>
      <c r="D13">
        <v>169.62</v>
      </c>
      <c r="E13">
        <f>E12+C13+D13</f>
        <v>2797.34</v>
      </c>
      <c r="K13" s="1"/>
    </row>
    <row r="14" spans="1:17" x14ac:dyDescent="0.25">
      <c r="A14" s="1">
        <v>41925</v>
      </c>
      <c r="B14" t="s">
        <v>22</v>
      </c>
      <c r="C14" s="3"/>
      <c r="D14">
        <v>125.93</v>
      </c>
      <c r="E14">
        <f>E13+C14+D14</f>
        <v>2923.27</v>
      </c>
      <c r="K14" s="1"/>
    </row>
    <row r="15" spans="1:17" x14ac:dyDescent="0.25">
      <c r="A15" s="1">
        <v>41925</v>
      </c>
      <c r="B15" t="s">
        <v>23</v>
      </c>
      <c r="C15" s="3"/>
      <c r="D15">
        <v>169.62</v>
      </c>
      <c r="E15">
        <f>E14+C15+D15</f>
        <v>3092.89</v>
      </c>
      <c r="K15" s="1"/>
      <c r="O15" s="7"/>
      <c r="Q15" s="7"/>
    </row>
    <row r="16" spans="1:17" x14ac:dyDescent="0.25">
      <c r="A16" s="1">
        <v>41926</v>
      </c>
      <c r="B16" t="s">
        <v>20</v>
      </c>
      <c r="C16" s="3"/>
      <c r="D16">
        <v>169.62</v>
      </c>
      <c r="E16">
        <f>E15+C16+D16</f>
        <v>3262.5099999999998</v>
      </c>
      <c r="K16" s="1"/>
    </row>
    <row r="17" spans="1:17" x14ac:dyDescent="0.25">
      <c r="A17" s="1">
        <v>41926</v>
      </c>
      <c r="B17" t="s">
        <v>21</v>
      </c>
      <c r="C17" s="3"/>
      <c r="D17">
        <v>169.62</v>
      </c>
      <c r="E17">
        <f>E16+C17+D17</f>
        <v>3432.1299999999997</v>
      </c>
      <c r="K17" s="1"/>
    </row>
    <row r="18" spans="1:17" x14ac:dyDescent="0.25">
      <c r="A18" s="1">
        <v>41927</v>
      </c>
      <c r="B18" s="8" t="s">
        <v>35</v>
      </c>
      <c r="C18" s="11"/>
      <c r="D18" s="6">
        <v>175</v>
      </c>
      <c r="E18">
        <f>E17+C18+D18</f>
        <v>3607.1299999999997</v>
      </c>
      <c r="K18" s="1"/>
    </row>
    <row r="19" spans="1:17" x14ac:dyDescent="0.25">
      <c r="A19" s="1">
        <v>41927</v>
      </c>
      <c r="B19" s="8" t="s">
        <v>36</v>
      </c>
      <c r="C19" s="9"/>
      <c r="D19" s="6">
        <v>175</v>
      </c>
      <c r="E19">
        <f>E18+C19+D19</f>
        <v>3782.1299999999997</v>
      </c>
      <c r="K19" s="1"/>
    </row>
    <row r="20" spans="1:17" x14ac:dyDescent="0.25">
      <c r="A20" s="1">
        <v>41929</v>
      </c>
      <c r="B20" s="8" t="s">
        <v>37</v>
      </c>
      <c r="C20" s="9"/>
      <c r="D20" s="6">
        <v>175</v>
      </c>
      <c r="E20">
        <f>E19+C20+D20</f>
        <v>3957.1299999999997</v>
      </c>
      <c r="K20" s="1"/>
    </row>
    <row r="21" spans="1:17" x14ac:dyDescent="0.25">
      <c r="A21" s="1">
        <v>41933</v>
      </c>
      <c r="B21" t="s">
        <v>18</v>
      </c>
      <c r="C21" s="3"/>
      <c r="D21">
        <v>169.62</v>
      </c>
      <c r="E21">
        <f>E20+C21+D21</f>
        <v>4126.75</v>
      </c>
      <c r="K21" s="1"/>
    </row>
    <row r="22" spans="1:17" x14ac:dyDescent="0.25">
      <c r="A22" s="1">
        <v>41933</v>
      </c>
      <c r="B22" t="s">
        <v>19</v>
      </c>
      <c r="C22" s="3"/>
      <c r="D22">
        <v>169.62</v>
      </c>
      <c r="E22">
        <f>E21+C22+D22</f>
        <v>4296.37</v>
      </c>
      <c r="K22" s="1"/>
    </row>
    <row r="23" spans="1:17" x14ac:dyDescent="0.25">
      <c r="A23" s="1">
        <v>41933</v>
      </c>
      <c r="B23" s="8" t="s">
        <v>38</v>
      </c>
      <c r="C23" s="9"/>
      <c r="D23" s="6">
        <v>175</v>
      </c>
      <c r="E23">
        <f>E22+C23+D23</f>
        <v>4471.37</v>
      </c>
      <c r="K23" s="1"/>
    </row>
    <row r="24" spans="1:17" x14ac:dyDescent="0.25">
      <c r="A24" s="1">
        <v>41933</v>
      </c>
      <c r="B24" s="8" t="s">
        <v>39</v>
      </c>
      <c r="C24" s="9"/>
      <c r="D24" s="6">
        <v>175</v>
      </c>
      <c r="E24">
        <f>E23+C24+D24</f>
        <v>4646.37</v>
      </c>
      <c r="K24" s="1"/>
      <c r="O24" s="7"/>
      <c r="Q24" s="7"/>
    </row>
    <row r="25" spans="1:17" x14ac:dyDescent="0.25">
      <c r="A25" s="1">
        <v>41934</v>
      </c>
      <c r="B25" t="s">
        <v>16</v>
      </c>
      <c r="D25">
        <v>189.04</v>
      </c>
      <c r="E25">
        <f>E24+C25+D25</f>
        <v>4835.41</v>
      </c>
      <c r="K25" s="1"/>
    </row>
    <row r="26" spans="1:17" x14ac:dyDescent="0.25">
      <c r="A26" s="1">
        <v>41934</v>
      </c>
      <c r="B26" t="s">
        <v>17</v>
      </c>
      <c r="D26" s="7">
        <v>1082.3599999999999</v>
      </c>
      <c r="E26">
        <f>E25+C26+D26</f>
        <v>5917.7699999999995</v>
      </c>
      <c r="K26" s="1"/>
    </row>
    <row r="27" spans="1:17" x14ac:dyDescent="0.25">
      <c r="A27" s="1">
        <v>41934</v>
      </c>
      <c r="B27" s="8" t="s">
        <v>31</v>
      </c>
      <c r="C27" s="9"/>
      <c r="D27">
        <v>175</v>
      </c>
      <c r="E27">
        <f>E26+C27+D27</f>
        <v>6092.7699999999995</v>
      </c>
      <c r="K27" s="1"/>
    </row>
    <row r="28" spans="1:17" x14ac:dyDescent="0.25">
      <c r="A28" s="1">
        <v>41935</v>
      </c>
      <c r="B28" t="s">
        <v>12</v>
      </c>
      <c r="D28">
        <v>169.62</v>
      </c>
      <c r="E28">
        <f>E27+C28+D28</f>
        <v>6262.3899999999994</v>
      </c>
      <c r="K28" s="1"/>
    </row>
    <row r="29" spans="1:17" x14ac:dyDescent="0.25">
      <c r="A29" s="1">
        <v>41935</v>
      </c>
      <c r="B29" t="s">
        <v>13</v>
      </c>
      <c r="D29">
        <v>169.62</v>
      </c>
      <c r="E29">
        <f>E28+C29+D29</f>
        <v>6432.0099999999993</v>
      </c>
      <c r="K29" s="1"/>
    </row>
    <row r="30" spans="1:17" x14ac:dyDescent="0.25">
      <c r="A30" s="1">
        <v>41935</v>
      </c>
      <c r="B30" t="s">
        <v>14</v>
      </c>
      <c r="D30">
        <v>5.07</v>
      </c>
      <c r="E30">
        <f>E29+C30+D30</f>
        <v>6437.079999999999</v>
      </c>
      <c r="K30" s="1"/>
    </row>
    <row r="31" spans="1:17" x14ac:dyDescent="0.25">
      <c r="A31" s="1">
        <v>41935</v>
      </c>
      <c r="B31" t="s">
        <v>15</v>
      </c>
      <c r="C31">
        <v>-169.93</v>
      </c>
      <c r="E31">
        <f>E30+C31+D31</f>
        <v>6267.1499999999987</v>
      </c>
      <c r="K31" s="1"/>
    </row>
    <row r="32" spans="1:17" x14ac:dyDescent="0.25">
      <c r="A32" s="1">
        <v>41935</v>
      </c>
      <c r="B32" t="s">
        <v>15</v>
      </c>
      <c r="D32">
        <v>339.55</v>
      </c>
      <c r="E32">
        <f>E31+C32+D32</f>
        <v>6606.6999999999989</v>
      </c>
    </row>
    <row r="33" spans="1:5" x14ac:dyDescent="0.25">
      <c r="A33" s="1">
        <v>41941</v>
      </c>
      <c r="B33" s="8" t="s">
        <v>40</v>
      </c>
      <c r="C33" s="9"/>
      <c r="D33" s="6">
        <v>100</v>
      </c>
      <c r="E33">
        <f>E32+C33+D33</f>
        <v>6706.6999999999989</v>
      </c>
    </row>
    <row r="34" spans="1:5" x14ac:dyDescent="0.25">
      <c r="A34" s="1">
        <v>41949</v>
      </c>
      <c r="B34" t="s">
        <v>11</v>
      </c>
      <c r="D34">
        <v>344.4</v>
      </c>
      <c r="E34">
        <f>E33+C34+D34</f>
        <v>7051.0999999999985</v>
      </c>
    </row>
    <row r="35" spans="1:5" x14ac:dyDescent="0.25">
      <c r="A35" s="1">
        <v>41971</v>
      </c>
      <c r="B35" s="2" t="s">
        <v>9</v>
      </c>
      <c r="C35" s="3">
        <v>-3000</v>
      </c>
      <c r="D35" s="4"/>
      <c r="E35">
        <f>E34+C35+D35</f>
        <v>4051.0999999999985</v>
      </c>
    </row>
    <row r="36" spans="1:5" x14ac:dyDescent="0.25">
      <c r="A36" s="1">
        <v>41976</v>
      </c>
      <c r="B36" s="2" t="s">
        <v>9</v>
      </c>
      <c r="C36" s="6">
        <v>-2554.31</v>
      </c>
      <c r="E36">
        <f>E35+C36+D36</f>
        <v>1496.7899999999986</v>
      </c>
    </row>
    <row r="37" spans="1:5" ht="45" x14ac:dyDescent="0.25">
      <c r="A37" s="1">
        <v>41977</v>
      </c>
      <c r="B37" s="2" t="s">
        <v>5</v>
      </c>
      <c r="C37" s="3">
        <v>-56.77</v>
      </c>
      <c r="E37">
        <f>E36+C37+D37</f>
        <v>1440.0199999999986</v>
      </c>
    </row>
    <row r="38" spans="1:5" ht="30" x14ac:dyDescent="0.25">
      <c r="A38" s="1">
        <v>41977</v>
      </c>
      <c r="B38" s="2" t="s">
        <v>6</v>
      </c>
      <c r="C38" s="3">
        <v>-4725</v>
      </c>
      <c r="E38">
        <f>E37+C38+D38</f>
        <v>-3284.9800000000014</v>
      </c>
    </row>
    <row r="39" spans="1:5" ht="30" x14ac:dyDescent="0.25">
      <c r="A39" s="1">
        <v>41992</v>
      </c>
      <c r="B39" s="2" t="s">
        <v>8</v>
      </c>
      <c r="C39" s="3">
        <v>-309.31</v>
      </c>
      <c r="E39">
        <f>E38+C39+D39</f>
        <v>-3594.2900000000013</v>
      </c>
    </row>
    <row r="40" spans="1:5" ht="60" x14ac:dyDescent="0.25">
      <c r="A40" s="1">
        <v>41995</v>
      </c>
      <c r="B40" s="2" t="s">
        <v>7</v>
      </c>
      <c r="C40" s="3">
        <v>-309.31</v>
      </c>
      <c r="E40">
        <f>E39+C40+D40</f>
        <v>-3903.6000000000013</v>
      </c>
    </row>
    <row r="41" spans="1:5" x14ac:dyDescent="0.25">
      <c r="A41" s="1">
        <v>41999</v>
      </c>
      <c r="B41" s="2" t="s">
        <v>9</v>
      </c>
      <c r="C41" s="3">
        <v>-129</v>
      </c>
      <c r="E41">
        <f>E40+C41+D41</f>
        <v>-4032.6000000000013</v>
      </c>
    </row>
    <row r="42" spans="1:5" x14ac:dyDescent="0.25">
      <c r="A42" s="1"/>
      <c r="B42" s="8" t="s">
        <v>43</v>
      </c>
      <c r="C42" s="9"/>
      <c r="D42" s="6">
        <v>500</v>
      </c>
      <c r="E42">
        <f>E41+C42+D42</f>
        <v>-3532.6000000000013</v>
      </c>
    </row>
    <row r="43" spans="1:5" x14ac:dyDescent="0.25">
      <c r="A43" s="1"/>
      <c r="B43" s="8" t="s">
        <v>44</v>
      </c>
      <c r="C43" s="9"/>
      <c r="D43" s="6">
        <v>750</v>
      </c>
      <c r="E43">
        <f>E42+C43+D43</f>
        <v>-2782.6000000000013</v>
      </c>
    </row>
    <row r="44" spans="1:5" x14ac:dyDescent="0.25">
      <c r="B44" s="8" t="s">
        <v>41</v>
      </c>
      <c r="D44" s="6">
        <v>100</v>
      </c>
      <c r="E44">
        <f>E43+C44+D44</f>
        <v>-2682.6000000000013</v>
      </c>
    </row>
    <row r="45" spans="1:5" x14ac:dyDescent="0.25">
      <c r="B45" s="8" t="s">
        <v>42</v>
      </c>
      <c r="D45" s="6">
        <v>175</v>
      </c>
      <c r="E45">
        <f>E44+C45+D45</f>
        <v>-2507.6000000000013</v>
      </c>
    </row>
    <row r="46" spans="1:5" x14ac:dyDescent="0.25">
      <c r="B46" s="12" t="s">
        <v>48</v>
      </c>
      <c r="C46" s="13"/>
      <c r="D46" s="4">
        <v>300</v>
      </c>
      <c r="E46">
        <f>E45+C46+D46</f>
        <v>-2207.6000000000013</v>
      </c>
    </row>
    <row r="47" spans="1:5" x14ac:dyDescent="0.25">
      <c r="B47" s="12" t="s">
        <v>49</v>
      </c>
      <c r="C47" s="13"/>
      <c r="D47" s="4">
        <v>300</v>
      </c>
      <c r="E47">
        <f>E46+C47+D47</f>
        <v>-1907.6000000000013</v>
      </c>
    </row>
    <row r="48" spans="1:5" x14ac:dyDescent="0.25">
      <c r="B48" s="12" t="s">
        <v>47</v>
      </c>
      <c r="C48" s="13"/>
      <c r="D48" s="4">
        <v>300</v>
      </c>
      <c r="E48">
        <f>E47+C48+D48</f>
        <v>-1607.6000000000013</v>
      </c>
    </row>
    <row r="49" spans="1:5" x14ac:dyDescent="0.25">
      <c r="B49" s="12" t="s">
        <v>50</v>
      </c>
      <c r="C49" s="13"/>
      <c r="D49" s="4">
        <v>65</v>
      </c>
      <c r="E49">
        <f>E48+C49+D49</f>
        <v>-1542.6000000000013</v>
      </c>
    </row>
    <row r="50" spans="1:5" x14ac:dyDescent="0.25">
      <c r="B50" s="12" t="s">
        <v>51</v>
      </c>
      <c r="C50" s="13"/>
      <c r="D50" s="4">
        <v>300</v>
      </c>
      <c r="E50">
        <f>E49+C50+D50</f>
        <v>-1242.6000000000013</v>
      </c>
    </row>
    <row r="51" spans="1:5" x14ac:dyDescent="0.25">
      <c r="B51" s="12" t="s">
        <v>52</v>
      </c>
      <c r="C51" s="13"/>
      <c r="D51" s="4">
        <v>300</v>
      </c>
      <c r="E51">
        <f>E50+C51+D51</f>
        <v>-942.60000000000127</v>
      </c>
    </row>
    <row r="52" spans="1:5" x14ac:dyDescent="0.25">
      <c r="B52" s="12" t="s">
        <v>46</v>
      </c>
      <c r="C52" s="13"/>
      <c r="D52" s="4">
        <v>300</v>
      </c>
      <c r="E52">
        <f>E51+C52+D52</f>
        <v>-642.60000000000127</v>
      </c>
    </row>
    <row r="53" spans="1:5" x14ac:dyDescent="0.25">
      <c r="B53" s="12" t="s">
        <v>45</v>
      </c>
      <c r="C53" s="13"/>
      <c r="D53" s="4">
        <v>300</v>
      </c>
      <c r="E53">
        <f>E52+C53+D53</f>
        <v>-342.60000000000127</v>
      </c>
    </row>
    <row r="54" spans="1:5" x14ac:dyDescent="0.25">
      <c r="A54" s="1"/>
      <c r="B54" s="2"/>
      <c r="C54" s="3"/>
    </row>
  </sheetData>
  <sortState ref="A3:E53">
    <sortCondition ref="A3:A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Olson</dc:creator>
  <cp:lastModifiedBy>Stacey Knight-Davis</cp:lastModifiedBy>
  <cp:lastPrinted>2015-06-18T16:26:17Z</cp:lastPrinted>
  <dcterms:created xsi:type="dcterms:W3CDTF">2014-07-24T14:28:18Z</dcterms:created>
  <dcterms:modified xsi:type="dcterms:W3CDTF">2015-06-18T18:44:26Z</dcterms:modified>
</cp:coreProperties>
</file>